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02" i="1" l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<sst xmlns="http://schemas.openxmlformats.org/spreadsheetml/2006/main" count="1102" uniqueCount="83">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</sst>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04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Воробьево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Воробьево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0.83200000000000007</v>
      </c>
      <c r="C9" s="75">
        <v>0.83200000000000007</v>
      </c>
      <c r="D9" s="75">
        <v>0.81600000000000006</v>
      </c>
      <c r="E9" s="75">
        <v>0.83200000000000007</v>
      </c>
      <c r="F9" s="75">
        <v>0.83200000000000007</v>
      </c>
      <c r="G9" s="75">
        <v>0.83200000000000007</v>
      </c>
      <c r="H9" s="75">
        <v>0.84800000000000009</v>
      </c>
      <c r="I9" s="75">
        <v>0.83200000000000007</v>
      </c>
      <c r="J9" s="75">
        <v>0.84800000000000009</v>
      </c>
      <c r="K9" s="76">
        <v>0.84800000000000009</v>
      </c>
      <c r="L9" s="76">
        <v>0.83200000000000007</v>
      </c>
      <c r="M9" s="76">
        <v>0.83200000000000007</v>
      </c>
      <c r="N9" s="76">
        <v>0.83200000000000007</v>
      </c>
      <c r="O9" s="76">
        <v>0.81600000000000006</v>
      </c>
      <c r="P9" s="76">
        <v>0.83200000000000007</v>
      </c>
      <c r="Q9" s="76">
        <v>0.81600000000000006</v>
      </c>
      <c r="R9" s="76">
        <v>0.8</v>
      </c>
      <c r="S9" s="76">
        <v>0.8</v>
      </c>
      <c r="T9" s="76">
        <v>0.8</v>
      </c>
      <c r="U9" s="76">
        <v>0.78400000000000003</v>
      </c>
      <c r="V9" s="76">
        <v>0.8</v>
      </c>
      <c r="W9" s="76">
        <v>0.8</v>
      </c>
      <c r="X9" s="76">
        <v>0.78400000000000003</v>
      </c>
      <c r="Y9" s="77">
        <v>0.8</v>
      </c>
      <c r="Z9" s="73">
        <v>42172</v>
      </c>
      <c r="AA9" s="76">
        <v>0.8</v>
      </c>
      <c r="AB9" s="76">
        <v>0.8</v>
      </c>
      <c r="AC9" s="76">
        <v>0.8</v>
      </c>
      <c r="AD9" s="76">
        <v>0.78400000000000003</v>
      </c>
      <c r="AE9" s="76">
        <v>0.89600000000000002</v>
      </c>
      <c r="AF9" s="76">
        <v>0.8</v>
      </c>
      <c r="AG9" s="76">
        <v>0.8</v>
      </c>
      <c r="AH9" s="76">
        <v>0.8</v>
      </c>
      <c r="AI9" s="76">
        <v>0.8</v>
      </c>
      <c r="AJ9" s="76">
        <v>0.8</v>
      </c>
      <c r="AK9" s="76">
        <v>0.8</v>
      </c>
      <c r="AL9" s="76">
        <v>0.8</v>
      </c>
      <c r="AM9" s="76">
        <v>0.8</v>
      </c>
      <c r="AN9" s="76">
        <v>0.81600000000000006</v>
      </c>
      <c r="AO9" s="76">
        <v>0.8</v>
      </c>
      <c r="AP9" s="76">
        <v>0.81600000000000006</v>
      </c>
      <c r="AQ9" s="76">
        <v>0.8</v>
      </c>
      <c r="AR9" s="76">
        <v>0.81600000000000006</v>
      </c>
      <c r="AS9" s="76">
        <v>0.8</v>
      </c>
      <c r="AT9" s="76">
        <v>0.81600000000000006</v>
      </c>
      <c r="AU9" s="76">
        <v>0.81600000000000006</v>
      </c>
      <c r="AV9" s="76">
        <v>0.81600000000000006</v>
      </c>
      <c r="AW9" s="76">
        <v>0.83200000000000007</v>
      </c>
      <c r="AX9" s="77">
        <v>0.81600000000000006</v>
      </c>
      <c r="AY9" s="54">
        <v>39.104000000000021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Воробьево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0.82400000000000007</v>
      </c>
      <c r="C14" s="75">
        <v>0.82400000000000007</v>
      </c>
      <c r="D14" s="75">
        <v>0.83200000000000007</v>
      </c>
      <c r="E14" s="75">
        <v>0.82400000000000007</v>
      </c>
      <c r="F14" s="75">
        <v>0.83200000000000007</v>
      </c>
      <c r="G14" s="75">
        <v>0.83200000000000007</v>
      </c>
      <c r="H14" s="75">
        <v>0.85600000000000009</v>
      </c>
      <c r="I14" s="75">
        <v>0.83200000000000007</v>
      </c>
      <c r="J14" s="75">
        <v>0.84</v>
      </c>
      <c r="K14" s="76">
        <v>0.84800000000000009</v>
      </c>
      <c r="L14" s="76">
        <v>0.83200000000000007</v>
      </c>
      <c r="M14" s="76">
        <v>0.83200000000000007</v>
      </c>
      <c r="N14" s="76">
        <v>0.83200000000000007</v>
      </c>
      <c r="O14" s="76">
        <v>0.82400000000000007</v>
      </c>
      <c r="P14" s="76">
        <v>0.82400000000000007</v>
      </c>
      <c r="Q14" s="76">
        <v>0.81600000000000006</v>
      </c>
      <c r="R14" s="76">
        <v>0.80800000000000005</v>
      </c>
      <c r="S14" s="76">
        <v>0.8</v>
      </c>
      <c r="T14" s="76">
        <v>0.79200000000000004</v>
      </c>
      <c r="U14" s="76">
        <v>0.79200000000000004</v>
      </c>
      <c r="V14" s="76">
        <v>0.79200000000000004</v>
      </c>
      <c r="W14" s="76">
        <v>0.8</v>
      </c>
      <c r="X14" s="76">
        <v>0.79200000000000004</v>
      </c>
      <c r="Y14" s="77">
        <v>0.8</v>
      </c>
      <c r="Z14" s="73">
        <v>42172</v>
      </c>
      <c r="AA14" s="76">
        <v>0.8</v>
      </c>
      <c r="AB14" s="76">
        <v>0.8</v>
      </c>
      <c r="AC14" s="76">
        <v>0.8</v>
      </c>
      <c r="AD14" s="76">
        <v>0.78400000000000003</v>
      </c>
      <c r="AE14" s="76">
        <v>0.89600000000000002</v>
      </c>
      <c r="AF14" s="76">
        <v>0.8</v>
      </c>
      <c r="AG14" s="76">
        <v>0.8</v>
      </c>
      <c r="AH14" s="76">
        <v>0.79200000000000004</v>
      </c>
      <c r="AI14" s="76">
        <v>0.80800000000000005</v>
      </c>
      <c r="AJ14" s="76">
        <v>0.8</v>
      </c>
      <c r="AK14" s="76">
        <v>0.8</v>
      </c>
      <c r="AL14" s="76">
        <v>0.8</v>
      </c>
      <c r="AM14" s="76">
        <v>0.8</v>
      </c>
      <c r="AN14" s="76">
        <v>0.80800000000000005</v>
      </c>
      <c r="AO14" s="76">
        <v>0.80800000000000005</v>
      </c>
      <c r="AP14" s="76">
        <v>0.80800000000000005</v>
      </c>
      <c r="AQ14" s="76">
        <v>0.80800000000000005</v>
      </c>
      <c r="AR14" s="76">
        <v>0.80800000000000005</v>
      </c>
      <c r="AS14" s="76">
        <v>0.80800000000000005</v>
      </c>
      <c r="AT14" s="76">
        <v>0.81600000000000006</v>
      </c>
      <c r="AU14" s="76">
        <v>0.81600000000000006</v>
      </c>
      <c r="AV14" s="76">
        <v>0.81600000000000006</v>
      </c>
      <c r="AW14" s="76">
        <v>0.82400000000000007</v>
      </c>
      <c r="AX14" s="77">
        <v>0.82400000000000007</v>
      </c>
      <c r="AY14" s="54">
        <v>39.104000000000021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Воробьево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Воробьево Т 1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Воробьево Т 1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204.8</v>
      </c>
      <c r="C29" s="75">
        <v>188.8</v>
      </c>
      <c r="D29" s="75">
        <v>179.20000000000002</v>
      </c>
      <c r="E29" s="75">
        <v>176</v>
      </c>
      <c r="F29" s="75">
        <v>169.6</v>
      </c>
      <c r="G29" s="75">
        <v>156.80000000000001</v>
      </c>
      <c r="H29" s="75">
        <v>150.4</v>
      </c>
      <c r="I29" s="75">
        <v>150.4</v>
      </c>
      <c r="J29" s="75">
        <v>153.6</v>
      </c>
      <c r="K29" s="76">
        <v>156.80000000000001</v>
      </c>
      <c r="L29" s="76">
        <v>156.80000000000001</v>
      </c>
      <c r="M29" s="76">
        <v>176</v>
      </c>
      <c r="N29" s="76">
        <v>217.6</v>
      </c>
      <c r="O29" s="76">
        <v>240</v>
      </c>
      <c r="P29" s="76">
        <v>256</v>
      </c>
      <c r="Q29" s="76">
        <v>256</v>
      </c>
      <c r="R29" s="76">
        <v>275.2</v>
      </c>
      <c r="S29" s="76">
        <v>262.39999999999998</v>
      </c>
      <c r="T29" s="76">
        <v>268.8</v>
      </c>
      <c r="U29" s="76">
        <v>275.2</v>
      </c>
      <c r="V29" s="76">
        <v>278.40000000000003</v>
      </c>
      <c r="W29" s="76">
        <v>284.8</v>
      </c>
      <c r="X29" s="76">
        <v>310.40000000000003</v>
      </c>
      <c r="Y29" s="77">
        <v>300.8</v>
      </c>
      <c r="Z29" s="73">
        <v>42172</v>
      </c>
      <c r="AA29" s="76">
        <v>275.2</v>
      </c>
      <c r="AB29" s="76">
        <v>259.2</v>
      </c>
      <c r="AC29" s="76">
        <v>256</v>
      </c>
      <c r="AD29" s="76">
        <v>291.2</v>
      </c>
      <c r="AE29" s="76">
        <v>259.2</v>
      </c>
      <c r="AF29" s="76">
        <v>249.6</v>
      </c>
      <c r="AG29" s="76">
        <v>246.4</v>
      </c>
      <c r="AH29" s="76">
        <v>259.2</v>
      </c>
      <c r="AI29" s="76">
        <v>259.2</v>
      </c>
      <c r="AJ29" s="76">
        <v>268.8</v>
      </c>
      <c r="AK29" s="76">
        <v>265.60000000000002</v>
      </c>
      <c r="AL29" s="76">
        <v>265.60000000000002</v>
      </c>
      <c r="AM29" s="76">
        <v>275.2</v>
      </c>
      <c r="AN29" s="76">
        <v>278.40000000000003</v>
      </c>
      <c r="AO29" s="76">
        <v>265.60000000000002</v>
      </c>
      <c r="AP29" s="76">
        <v>268.8</v>
      </c>
      <c r="AQ29" s="76">
        <v>281.60000000000002</v>
      </c>
      <c r="AR29" s="76">
        <v>272</v>
      </c>
      <c r="AS29" s="76">
        <v>275.2</v>
      </c>
      <c r="AT29" s="76">
        <v>265.60000000000002</v>
      </c>
      <c r="AU29" s="76">
        <v>259.2</v>
      </c>
      <c r="AV29" s="76">
        <v>243.20000000000002</v>
      </c>
      <c r="AW29" s="76">
        <v>214.4</v>
      </c>
      <c r="AX29" s="77">
        <v>204.8</v>
      </c>
      <c r="AY29" s="54">
        <v>11504.000000000002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Воробьево Т 1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204.8</v>
      </c>
      <c r="C34" s="75">
        <v>188.8</v>
      </c>
      <c r="D34" s="75">
        <v>179.20000000000002</v>
      </c>
      <c r="E34" s="75">
        <v>176</v>
      </c>
      <c r="F34" s="75">
        <v>171.20000000000002</v>
      </c>
      <c r="G34" s="75">
        <v>155.20000000000002</v>
      </c>
      <c r="H34" s="75">
        <v>150.4</v>
      </c>
      <c r="I34" s="75">
        <v>152</v>
      </c>
      <c r="J34" s="75">
        <v>153.6</v>
      </c>
      <c r="K34" s="76">
        <v>153.6</v>
      </c>
      <c r="L34" s="76">
        <v>156.80000000000001</v>
      </c>
      <c r="M34" s="76">
        <v>177.6</v>
      </c>
      <c r="N34" s="76">
        <v>217.6</v>
      </c>
      <c r="O34" s="76">
        <v>241.6</v>
      </c>
      <c r="P34" s="76">
        <v>254.4</v>
      </c>
      <c r="Q34" s="76">
        <v>256</v>
      </c>
      <c r="R34" s="76">
        <v>275.2</v>
      </c>
      <c r="S34" s="76">
        <v>264</v>
      </c>
      <c r="T34" s="76">
        <v>268.8</v>
      </c>
      <c r="U34" s="76">
        <v>273.60000000000002</v>
      </c>
      <c r="V34" s="76">
        <v>280</v>
      </c>
      <c r="W34" s="76">
        <v>284.8</v>
      </c>
      <c r="X34" s="76">
        <v>307.2</v>
      </c>
      <c r="Y34" s="77">
        <v>304</v>
      </c>
      <c r="Z34" s="73">
        <v>42172</v>
      </c>
      <c r="AA34" s="76">
        <v>273.60000000000002</v>
      </c>
      <c r="AB34" s="76">
        <v>260.8</v>
      </c>
      <c r="AC34" s="76">
        <v>254.4</v>
      </c>
      <c r="AD34" s="76">
        <v>292.8</v>
      </c>
      <c r="AE34" s="76">
        <v>259.2</v>
      </c>
      <c r="AF34" s="76">
        <v>249.6</v>
      </c>
      <c r="AG34" s="76">
        <v>246.4</v>
      </c>
      <c r="AH34" s="76">
        <v>259.2</v>
      </c>
      <c r="AI34" s="76">
        <v>259.2</v>
      </c>
      <c r="AJ34" s="76">
        <v>267.2</v>
      </c>
      <c r="AK34" s="76">
        <v>265.60000000000002</v>
      </c>
      <c r="AL34" s="76">
        <v>267.2</v>
      </c>
      <c r="AM34" s="76">
        <v>275.2</v>
      </c>
      <c r="AN34" s="76">
        <v>276.8</v>
      </c>
      <c r="AO34" s="76">
        <v>265.60000000000002</v>
      </c>
      <c r="AP34" s="76">
        <v>270.39999999999998</v>
      </c>
      <c r="AQ34" s="76">
        <v>281.60000000000002</v>
      </c>
      <c r="AR34" s="76">
        <v>272</v>
      </c>
      <c r="AS34" s="76">
        <v>273.60000000000002</v>
      </c>
      <c r="AT34" s="76">
        <v>265.60000000000002</v>
      </c>
      <c r="AU34" s="76">
        <v>260.8</v>
      </c>
      <c r="AV34" s="76">
        <v>241.6</v>
      </c>
      <c r="AW34" s="76">
        <v>216</v>
      </c>
      <c r="AX34" s="77">
        <v>203.20000000000002</v>
      </c>
      <c r="AY34" s="54">
        <v>11504.000000000002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Воробьево-Алексино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13.25</v>
      </c>
      <c r="C39" s="75">
        <v>10</v>
      </c>
      <c r="D39" s="75">
        <v>11</v>
      </c>
      <c r="E39" s="75">
        <v>10</v>
      </c>
      <c r="F39" s="75">
        <v>9.75</v>
      </c>
      <c r="G39" s="75">
        <v>10.75</v>
      </c>
      <c r="H39" s="75">
        <v>10.75</v>
      </c>
      <c r="I39" s="75">
        <v>11.5</v>
      </c>
      <c r="J39" s="75">
        <v>12</v>
      </c>
      <c r="K39" s="76">
        <v>10.5</v>
      </c>
      <c r="L39" s="76">
        <v>11</v>
      </c>
      <c r="M39" s="76">
        <v>11.25</v>
      </c>
      <c r="N39" s="76">
        <v>12.5</v>
      </c>
      <c r="O39" s="76">
        <v>15.5</v>
      </c>
      <c r="P39" s="76">
        <v>15</v>
      </c>
      <c r="Q39" s="76">
        <v>16.75</v>
      </c>
      <c r="R39" s="76">
        <v>22.25</v>
      </c>
      <c r="S39" s="76">
        <v>17.5</v>
      </c>
      <c r="T39" s="76">
        <v>19.25</v>
      </c>
      <c r="U39" s="76">
        <v>21.5</v>
      </c>
      <c r="V39" s="76">
        <v>21.75</v>
      </c>
      <c r="W39" s="76">
        <v>23.5</v>
      </c>
      <c r="X39" s="76">
        <v>23.5</v>
      </c>
      <c r="Y39" s="77">
        <v>24</v>
      </c>
      <c r="Z39" s="73">
        <v>42172</v>
      </c>
      <c r="AA39" s="76">
        <v>23</v>
      </c>
      <c r="AB39" s="76">
        <v>23</v>
      </c>
      <c r="AC39" s="76">
        <v>21</v>
      </c>
      <c r="AD39" s="76">
        <v>22.25</v>
      </c>
      <c r="AE39" s="76">
        <v>21.25</v>
      </c>
      <c r="AF39" s="76">
        <v>17</v>
      </c>
      <c r="AG39" s="76">
        <v>20.5</v>
      </c>
      <c r="AH39" s="76">
        <v>19</v>
      </c>
      <c r="AI39" s="76">
        <v>17.25</v>
      </c>
      <c r="AJ39" s="76">
        <v>16.75</v>
      </c>
      <c r="AK39" s="76">
        <v>15.75</v>
      </c>
      <c r="AL39" s="76">
        <v>16.75</v>
      </c>
      <c r="AM39" s="76">
        <v>20.5</v>
      </c>
      <c r="AN39" s="76">
        <v>23.5</v>
      </c>
      <c r="AO39" s="76">
        <v>22.5</v>
      </c>
      <c r="AP39" s="76">
        <v>21.25</v>
      </c>
      <c r="AQ39" s="76">
        <v>25.25</v>
      </c>
      <c r="AR39" s="76">
        <v>19.5</v>
      </c>
      <c r="AS39" s="76">
        <v>18.75</v>
      </c>
      <c r="AT39" s="76">
        <v>17.75</v>
      </c>
      <c r="AU39" s="76">
        <v>19.25</v>
      </c>
      <c r="AV39" s="76">
        <v>17.5</v>
      </c>
      <c r="AW39" s="76">
        <v>13.25</v>
      </c>
      <c r="AX39" s="77">
        <v>13.25</v>
      </c>
      <c r="AY39" s="54">
        <v>830.5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Воробьево-Алексино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Воробьево-Ершовский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28</v>
      </c>
      <c r="C49" s="75">
        <v>27.5</v>
      </c>
      <c r="D49" s="75">
        <v>26</v>
      </c>
      <c r="E49" s="75">
        <v>25.5</v>
      </c>
      <c r="F49" s="75">
        <v>25</v>
      </c>
      <c r="G49" s="75">
        <v>25</v>
      </c>
      <c r="H49" s="75">
        <v>26</v>
      </c>
      <c r="I49" s="75">
        <v>26</v>
      </c>
      <c r="J49" s="75">
        <v>28</v>
      </c>
      <c r="K49" s="76">
        <v>28</v>
      </c>
      <c r="L49" s="76">
        <v>29.5</v>
      </c>
      <c r="M49" s="76">
        <v>33</v>
      </c>
      <c r="N49" s="76">
        <v>41</v>
      </c>
      <c r="O49" s="76">
        <v>47.5</v>
      </c>
      <c r="P49" s="76">
        <v>44.5</v>
      </c>
      <c r="Q49" s="76">
        <v>42</v>
      </c>
      <c r="R49" s="76">
        <v>42</v>
      </c>
      <c r="S49" s="76">
        <v>40.5</v>
      </c>
      <c r="T49" s="76">
        <v>37.5</v>
      </c>
      <c r="U49" s="76">
        <v>36</v>
      </c>
      <c r="V49" s="76">
        <v>43</v>
      </c>
      <c r="W49" s="76">
        <v>54</v>
      </c>
      <c r="X49" s="76">
        <v>83</v>
      </c>
      <c r="Y49" s="77">
        <v>73.5</v>
      </c>
      <c r="Z49" s="73">
        <v>42172</v>
      </c>
      <c r="AA49" s="76">
        <v>43.5</v>
      </c>
      <c r="AB49" s="76">
        <v>43</v>
      </c>
      <c r="AC49" s="76">
        <v>46</v>
      </c>
      <c r="AD49" s="76">
        <v>84.5</v>
      </c>
      <c r="AE49" s="76">
        <v>58.5</v>
      </c>
      <c r="AF49" s="76">
        <v>51</v>
      </c>
      <c r="AG49" s="76">
        <v>51</v>
      </c>
      <c r="AH49" s="76">
        <v>63</v>
      </c>
      <c r="AI49" s="76">
        <v>51.5</v>
      </c>
      <c r="AJ49" s="76">
        <v>43</v>
      </c>
      <c r="AK49" s="76">
        <v>43</v>
      </c>
      <c r="AL49" s="76">
        <v>45.5</v>
      </c>
      <c r="AM49" s="76">
        <v>47</v>
      </c>
      <c r="AN49" s="76">
        <v>44.5</v>
      </c>
      <c r="AO49" s="76">
        <v>48</v>
      </c>
      <c r="AP49" s="76">
        <v>45</v>
      </c>
      <c r="AQ49" s="76">
        <v>49</v>
      </c>
      <c r="AR49" s="76">
        <v>49</v>
      </c>
      <c r="AS49" s="76">
        <v>45.5</v>
      </c>
      <c r="AT49" s="76">
        <v>40.5</v>
      </c>
      <c r="AU49" s="76">
        <v>37.5</v>
      </c>
      <c r="AV49" s="76">
        <v>36</v>
      </c>
      <c r="AW49" s="76">
        <v>35.5</v>
      </c>
      <c r="AX49" s="77">
        <v>33</v>
      </c>
      <c r="AY49" s="54">
        <v>2046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Воробьево-Ершовский ап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Воробьево-Комплекс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15.75</v>
      </c>
      <c r="C59" s="75">
        <v>16</v>
      </c>
      <c r="D59" s="75">
        <v>15.5</v>
      </c>
      <c r="E59" s="75">
        <v>16.5</v>
      </c>
      <c r="F59" s="75">
        <v>15.5</v>
      </c>
      <c r="G59" s="75">
        <v>15.25</v>
      </c>
      <c r="H59" s="75">
        <v>14.5</v>
      </c>
      <c r="I59" s="75">
        <v>15</v>
      </c>
      <c r="J59" s="75">
        <v>14.25</v>
      </c>
      <c r="K59" s="76">
        <v>15.25</v>
      </c>
      <c r="L59" s="76">
        <v>14</v>
      </c>
      <c r="M59" s="76">
        <v>13.75</v>
      </c>
      <c r="N59" s="76">
        <v>17</v>
      </c>
      <c r="O59" s="76">
        <v>15.5</v>
      </c>
      <c r="P59" s="76">
        <v>22</v>
      </c>
      <c r="Q59" s="76">
        <v>17.5</v>
      </c>
      <c r="R59" s="76">
        <v>18</v>
      </c>
      <c r="S59" s="76">
        <v>18.5</v>
      </c>
      <c r="T59" s="76">
        <v>21.75</v>
      </c>
      <c r="U59" s="76">
        <v>20</v>
      </c>
      <c r="V59" s="76">
        <v>23.25</v>
      </c>
      <c r="W59" s="76">
        <v>21.75</v>
      </c>
      <c r="X59" s="76">
        <v>20.25</v>
      </c>
      <c r="Y59" s="77">
        <v>24.5</v>
      </c>
      <c r="Z59" s="73">
        <v>42172</v>
      </c>
      <c r="AA59" s="76">
        <v>18.75</v>
      </c>
      <c r="AB59" s="76">
        <v>18.5</v>
      </c>
      <c r="AC59" s="76">
        <v>16.75</v>
      </c>
      <c r="AD59" s="76">
        <v>16.5</v>
      </c>
      <c r="AE59" s="76">
        <v>19.5</v>
      </c>
      <c r="AF59" s="76">
        <v>20.75</v>
      </c>
      <c r="AG59" s="76">
        <v>20.25</v>
      </c>
      <c r="AH59" s="76">
        <v>17.75</v>
      </c>
      <c r="AI59" s="76">
        <v>20.75</v>
      </c>
      <c r="AJ59" s="76">
        <v>19.25</v>
      </c>
      <c r="AK59" s="76">
        <v>18.5</v>
      </c>
      <c r="AL59" s="76">
        <v>16.5</v>
      </c>
      <c r="AM59" s="76">
        <v>16.5</v>
      </c>
      <c r="AN59" s="76">
        <v>20.75</v>
      </c>
      <c r="AO59" s="76">
        <v>19.5</v>
      </c>
      <c r="AP59" s="76">
        <v>18.5</v>
      </c>
      <c r="AQ59" s="76">
        <v>16.75</v>
      </c>
      <c r="AR59" s="76">
        <v>18.25</v>
      </c>
      <c r="AS59" s="76">
        <v>17.75</v>
      </c>
      <c r="AT59" s="76">
        <v>16.5</v>
      </c>
      <c r="AU59" s="76">
        <v>17.25</v>
      </c>
      <c r="AV59" s="76">
        <v>16.25</v>
      </c>
      <c r="AW59" s="76">
        <v>17.75</v>
      </c>
      <c r="AX59" s="77">
        <v>16</v>
      </c>
      <c r="AY59" s="54">
        <v>856.75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Воробьево-Комплекс ап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Воробьево-Корино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4</v>
      </c>
      <c r="C69" s="75">
        <v>3</v>
      </c>
      <c r="D69" s="75">
        <v>1.5</v>
      </c>
      <c r="E69" s="75">
        <v>1.5</v>
      </c>
      <c r="F69" s="75">
        <v>1.5</v>
      </c>
      <c r="G69" s="75">
        <v>1.5</v>
      </c>
      <c r="H69" s="75">
        <v>1.5</v>
      </c>
      <c r="I69" s="75">
        <v>1.5</v>
      </c>
      <c r="J69" s="75">
        <v>2</v>
      </c>
      <c r="K69" s="76">
        <v>2</v>
      </c>
      <c r="L69" s="76">
        <v>2</v>
      </c>
      <c r="M69" s="76">
        <v>2.5</v>
      </c>
      <c r="N69" s="76">
        <v>2.5</v>
      </c>
      <c r="O69" s="76">
        <v>3</v>
      </c>
      <c r="P69" s="76">
        <v>2.5</v>
      </c>
      <c r="Q69" s="76">
        <v>2</v>
      </c>
      <c r="R69" s="76">
        <v>2.5</v>
      </c>
      <c r="S69" s="76">
        <v>3</v>
      </c>
      <c r="T69" s="76">
        <v>1.5</v>
      </c>
      <c r="U69" s="76">
        <v>3.5</v>
      </c>
      <c r="V69" s="76">
        <v>4</v>
      </c>
      <c r="W69" s="76">
        <v>4</v>
      </c>
      <c r="X69" s="76">
        <v>5</v>
      </c>
      <c r="Y69" s="77">
        <v>4</v>
      </c>
      <c r="Z69" s="73">
        <v>42172</v>
      </c>
      <c r="AA69" s="76">
        <v>4</v>
      </c>
      <c r="AB69" s="76">
        <v>3</v>
      </c>
      <c r="AC69" s="76">
        <v>2.5</v>
      </c>
      <c r="AD69" s="76">
        <v>2</v>
      </c>
      <c r="AE69" s="76">
        <v>2</v>
      </c>
      <c r="AF69" s="76">
        <v>3</v>
      </c>
      <c r="AG69" s="76">
        <v>2</v>
      </c>
      <c r="AH69" s="76">
        <v>3.5</v>
      </c>
      <c r="AI69" s="76">
        <v>3</v>
      </c>
      <c r="AJ69" s="76">
        <v>3</v>
      </c>
      <c r="AK69" s="76">
        <v>2.5</v>
      </c>
      <c r="AL69" s="76">
        <v>6</v>
      </c>
      <c r="AM69" s="76">
        <v>6</v>
      </c>
      <c r="AN69" s="76">
        <v>4</v>
      </c>
      <c r="AO69" s="76">
        <v>3</v>
      </c>
      <c r="AP69" s="76">
        <v>3.5</v>
      </c>
      <c r="AQ69" s="76">
        <v>3.5</v>
      </c>
      <c r="AR69" s="76">
        <v>4</v>
      </c>
      <c r="AS69" s="76">
        <v>5.5</v>
      </c>
      <c r="AT69" s="76">
        <v>4</v>
      </c>
      <c r="AU69" s="76">
        <v>3</v>
      </c>
      <c r="AV69" s="76">
        <v>3</v>
      </c>
      <c r="AW69" s="76">
        <v>2.5</v>
      </c>
      <c r="AX69" s="77">
        <v>2</v>
      </c>
      <c r="AY69" s="54">
        <v>142.5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Воробьево-Корино ап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Воробьево-Косиково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9.5</v>
      </c>
      <c r="C79" s="75">
        <v>8.5</v>
      </c>
      <c r="D79" s="75">
        <v>8.25</v>
      </c>
      <c r="E79" s="75">
        <v>8.25</v>
      </c>
      <c r="F79" s="75">
        <v>7.75</v>
      </c>
      <c r="G79" s="75">
        <v>7.25</v>
      </c>
      <c r="H79" s="75">
        <v>8</v>
      </c>
      <c r="I79" s="75">
        <v>8.25</v>
      </c>
      <c r="J79" s="75">
        <v>7</v>
      </c>
      <c r="K79" s="76">
        <v>8.75</v>
      </c>
      <c r="L79" s="76">
        <v>9</v>
      </c>
      <c r="M79" s="76">
        <v>9.75</v>
      </c>
      <c r="N79" s="76">
        <v>11.75</v>
      </c>
      <c r="O79" s="76">
        <v>13</v>
      </c>
      <c r="P79" s="76">
        <v>11</v>
      </c>
      <c r="Q79" s="76">
        <v>14</v>
      </c>
      <c r="R79" s="76">
        <v>15</v>
      </c>
      <c r="S79" s="76">
        <v>15.25</v>
      </c>
      <c r="T79" s="76">
        <v>13.25</v>
      </c>
      <c r="U79" s="76">
        <v>15.5</v>
      </c>
      <c r="V79" s="76">
        <v>14.25</v>
      </c>
      <c r="W79" s="76">
        <v>12.5</v>
      </c>
      <c r="X79" s="76">
        <v>15</v>
      </c>
      <c r="Y79" s="77">
        <v>13.75</v>
      </c>
      <c r="Z79" s="73">
        <v>42172</v>
      </c>
      <c r="AA79" s="76">
        <v>15.75</v>
      </c>
      <c r="AB79" s="76">
        <v>14.25</v>
      </c>
      <c r="AC79" s="76">
        <v>13.25</v>
      </c>
      <c r="AD79" s="76">
        <v>14.25</v>
      </c>
      <c r="AE79" s="76">
        <v>13</v>
      </c>
      <c r="AF79" s="76">
        <v>11.5</v>
      </c>
      <c r="AG79" s="76">
        <v>10.75</v>
      </c>
      <c r="AH79" s="76">
        <v>10</v>
      </c>
      <c r="AI79" s="76">
        <v>12.5</v>
      </c>
      <c r="AJ79" s="76">
        <v>13.25</v>
      </c>
      <c r="AK79" s="76">
        <v>13.25</v>
      </c>
      <c r="AL79" s="76">
        <v>14.25</v>
      </c>
      <c r="AM79" s="76">
        <v>14.5</v>
      </c>
      <c r="AN79" s="76">
        <v>12.75</v>
      </c>
      <c r="AO79" s="76">
        <v>14.5</v>
      </c>
      <c r="AP79" s="76">
        <v>17</v>
      </c>
      <c r="AQ79" s="76">
        <v>14.75</v>
      </c>
      <c r="AR79" s="76">
        <v>16.5</v>
      </c>
      <c r="AS79" s="76">
        <v>15.75</v>
      </c>
      <c r="AT79" s="76">
        <v>18</v>
      </c>
      <c r="AU79" s="76">
        <v>16.75</v>
      </c>
      <c r="AV79" s="76">
        <v>14.75</v>
      </c>
      <c r="AW79" s="76">
        <v>13</v>
      </c>
      <c r="AX79" s="77">
        <v>11.5</v>
      </c>
      <c r="AY79" s="64">
        <v>600.25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Воробьево-Косиково ап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Воробьево-Куваево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10.125</v>
      </c>
      <c r="C89" s="75">
        <v>9</v>
      </c>
      <c r="D89" s="75">
        <v>9</v>
      </c>
      <c r="E89" s="75">
        <v>8.25</v>
      </c>
      <c r="F89" s="75">
        <v>8.25</v>
      </c>
      <c r="G89" s="75">
        <v>8.625</v>
      </c>
      <c r="H89" s="75">
        <v>8.25</v>
      </c>
      <c r="I89" s="75">
        <v>7.875</v>
      </c>
      <c r="J89" s="75">
        <v>7.875</v>
      </c>
      <c r="K89" s="76">
        <v>8.25</v>
      </c>
      <c r="L89" s="76">
        <v>8.625</v>
      </c>
      <c r="M89" s="76">
        <v>9.75</v>
      </c>
      <c r="N89" s="76">
        <v>10.875</v>
      </c>
      <c r="O89" s="76">
        <v>12.75</v>
      </c>
      <c r="P89" s="76">
        <v>13.125</v>
      </c>
      <c r="Q89" s="76">
        <v>14.25</v>
      </c>
      <c r="R89" s="76">
        <v>16.5</v>
      </c>
      <c r="S89" s="76">
        <v>17.625</v>
      </c>
      <c r="T89" s="76">
        <v>18</v>
      </c>
      <c r="U89" s="76">
        <v>19.125</v>
      </c>
      <c r="V89" s="76">
        <v>18.75</v>
      </c>
      <c r="W89" s="76">
        <v>21.75</v>
      </c>
      <c r="X89" s="76">
        <v>17.25</v>
      </c>
      <c r="Y89" s="77">
        <v>13.875</v>
      </c>
      <c r="Z89" s="73">
        <v>42172</v>
      </c>
      <c r="AA89" s="76">
        <v>16.875</v>
      </c>
      <c r="AB89" s="76">
        <v>18</v>
      </c>
      <c r="AC89" s="76">
        <v>19.125</v>
      </c>
      <c r="AD89" s="76">
        <v>20.625</v>
      </c>
      <c r="AE89" s="76">
        <v>17.625</v>
      </c>
      <c r="AF89" s="76">
        <v>18.375</v>
      </c>
      <c r="AG89" s="76">
        <v>15.75</v>
      </c>
      <c r="AH89" s="76">
        <v>18</v>
      </c>
      <c r="AI89" s="76">
        <v>16.5</v>
      </c>
      <c r="AJ89" s="76">
        <v>19.125</v>
      </c>
      <c r="AK89" s="76">
        <v>16.875</v>
      </c>
      <c r="AL89" s="76">
        <v>17.625</v>
      </c>
      <c r="AM89" s="76">
        <v>20.25</v>
      </c>
      <c r="AN89" s="76">
        <v>19.5</v>
      </c>
      <c r="AO89" s="76">
        <v>19.875</v>
      </c>
      <c r="AP89" s="76">
        <v>25.5</v>
      </c>
      <c r="AQ89" s="76">
        <v>22.875</v>
      </c>
      <c r="AR89" s="76">
        <v>19.125</v>
      </c>
      <c r="AS89" s="76">
        <v>18.75</v>
      </c>
      <c r="AT89" s="76">
        <v>18.375</v>
      </c>
      <c r="AU89" s="76">
        <v>18</v>
      </c>
      <c r="AV89" s="76">
        <v>15.75</v>
      </c>
      <c r="AW89" s="76">
        <v>14.25</v>
      </c>
      <c r="AX89" s="77">
        <v>13.875</v>
      </c>
      <c r="AY89" s="64">
        <v>738.375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Воробьево-Куваево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Воробьево-Центр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122.25</v>
      </c>
      <c r="C99" s="75">
        <v>113</v>
      </c>
      <c r="D99" s="75">
        <v>103.75</v>
      </c>
      <c r="E99" s="75">
        <v>104.25</v>
      </c>
      <c r="F99" s="75">
        <v>100.75</v>
      </c>
      <c r="G99" s="75">
        <v>83.5</v>
      </c>
      <c r="H99" s="75">
        <v>79.5</v>
      </c>
      <c r="I99" s="75">
        <v>78.5</v>
      </c>
      <c r="J99" s="75">
        <v>79.75</v>
      </c>
      <c r="K99" s="76">
        <v>79.25</v>
      </c>
      <c r="L99" s="76">
        <v>80</v>
      </c>
      <c r="M99" s="76">
        <v>92.75</v>
      </c>
      <c r="N99" s="76">
        <v>114.75</v>
      </c>
      <c r="O99" s="76">
        <v>128.75</v>
      </c>
      <c r="P99" s="76">
        <v>142.75</v>
      </c>
      <c r="Q99" s="76">
        <v>145.75</v>
      </c>
      <c r="R99" s="76">
        <v>155</v>
      </c>
      <c r="S99" s="76">
        <v>148</v>
      </c>
      <c r="T99" s="76">
        <v>154</v>
      </c>
      <c r="U99" s="76">
        <v>154.5</v>
      </c>
      <c r="V99" s="76">
        <v>151.5</v>
      </c>
      <c r="W99" s="76">
        <v>143.75</v>
      </c>
      <c r="X99" s="76">
        <v>140.75</v>
      </c>
      <c r="Y99" s="77">
        <v>140</v>
      </c>
      <c r="Z99" s="73">
        <v>42172</v>
      </c>
      <c r="AA99" s="76">
        <v>148.75</v>
      </c>
      <c r="AB99" s="76">
        <v>137.5</v>
      </c>
      <c r="AC99" s="76">
        <v>133</v>
      </c>
      <c r="AD99" s="76">
        <v>129.25</v>
      </c>
      <c r="AE99" s="76">
        <v>123.75</v>
      </c>
      <c r="AF99" s="76">
        <v>125.5</v>
      </c>
      <c r="AG99" s="76">
        <v>122.75</v>
      </c>
      <c r="AH99" s="76">
        <v>126</v>
      </c>
      <c r="AI99" s="76">
        <v>133.5</v>
      </c>
      <c r="AJ99" s="76">
        <v>151</v>
      </c>
      <c r="AK99" s="76">
        <v>152.25</v>
      </c>
      <c r="AL99" s="76">
        <v>147.5</v>
      </c>
      <c r="AM99" s="76">
        <v>146.25</v>
      </c>
      <c r="AN99" s="76">
        <v>149.5</v>
      </c>
      <c r="AO99" s="76">
        <v>134.25</v>
      </c>
      <c r="AP99" s="76">
        <v>136.5</v>
      </c>
      <c r="AQ99" s="76">
        <v>147.5</v>
      </c>
      <c r="AR99" s="76">
        <v>140.25</v>
      </c>
      <c r="AS99" s="76">
        <v>149</v>
      </c>
      <c r="AT99" s="76">
        <v>147</v>
      </c>
      <c r="AU99" s="76">
        <v>146</v>
      </c>
      <c r="AV99" s="76">
        <v>135</v>
      </c>
      <c r="AW99" s="76">
        <v>117.25</v>
      </c>
      <c r="AX99" s="77">
        <v>109.75</v>
      </c>
      <c r="AY99" s="64">
        <v>6125.75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Воробьево-Центр ап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Воробьево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Воробьево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2015-06-18T06:57:49Z</dcterms:modified>
</cp:coreProperties>
</file>